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Sieciówka\2025\0VI pakiet PK30 PI2026 - PŁUŻENIE\SWPP 2\Część 6 Chronówek-Mniszek zad. 2\"/>
    </mc:Choice>
  </mc:AlternateContent>
  <xr:revisionPtr revIDLastSave="0" documentId="13_ncr:1_{1920727C-AE1F-4CE4-86F8-D4BFE51CC9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</calcChain>
</file>

<file path=xl/sharedStrings.xml><?xml version="1.0" encoding="utf-8"?>
<sst xmlns="http://schemas.openxmlformats.org/spreadsheetml/2006/main" count="50" uniqueCount="33">
  <si>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</si>
  <si>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</si>
  <si>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</si>
  <si>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</si>
  <si>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</si>
  <si>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</si>
  <si>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</si>
  <si>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</si>
  <si>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</si>
  <si>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</si>
  <si>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</si>
  <si>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</si>
  <si>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</si>
  <si>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</si>
  <si>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</si>
  <si>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</si>
  <si>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Elementy robót</t>
  </si>
  <si>
    <t>Przyłącze kablowe</t>
  </si>
  <si>
    <t>Linia napowietrzna nN</t>
  </si>
  <si>
    <t>Montaż transformatora</t>
  </si>
  <si>
    <t>Część 6 Przebudowa i rozbudowa linii SN Chronówek-Mniszek odgałęzienie Mniszek 1, Wymysłów 1 i 2, gmina Wolanów oraz Orońsko zadanie 2 - RE Radom (PK30%)</t>
  </si>
  <si>
    <t>Linia kablowa SN - Zamawiający w ramach dostaw inwestorskich zapewnia kabel typu XRUHAKXS 1x120/25 mm2</t>
  </si>
  <si>
    <t>Bramka rozł. cz. konstrukcyjna</t>
  </si>
  <si>
    <t>Bramka rozł. cz. elektryczna</t>
  </si>
  <si>
    <t>Złącze kablowe SN nr 2 przystosowane do zdalnego sterowania</t>
  </si>
  <si>
    <t>Stacja transformatorowa słupowa „Mniszek 1” część elektryczna</t>
  </si>
  <si>
    <t>Stacja transformatorowa słupowa „Mniszek 1” część konstrukcyjna</t>
  </si>
  <si>
    <t>Złącze kablowe SN nr 2/1 przystosowane do zdalnego sterowania</t>
  </si>
  <si>
    <t>Stacja transformatorowa słupowa „Wymysłów 1” część elektryczna</t>
  </si>
  <si>
    <t>Stacja transformatorowa słupowa „Wymysłów 1” część konstrukcyjna</t>
  </si>
  <si>
    <t>Stacja transformatorowa słupowa „Wymysłów 2” część elektryczna</t>
  </si>
  <si>
    <t>Stacja transformatorowa słupowa „Wymysłów 2” część konstrukcyjna</t>
  </si>
  <si>
    <t>Przyłącze napowietrzne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</si>
</sst>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 wrapText="1"/>
    </xf>
    <xf numFmtId="0" fontId="6" fillId="0" borderId="5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"/>
  <sheetViews>
    <sheetView tabSelected="1" zoomScale="115" zoomScaleNormal="115" workbookViewId="0">
      <selection activeCell="B21" sqref="B21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12</v>
      </c>
    </row>
    <row r="2" spans="1:18" ht="30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ht="15.75" customHeight="1" x14ac:dyDescent="0.2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1:18" ht="29.25" customHeight="1" x14ac:dyDescent="0.25">
      <c r="A4" s="22" t="s">
        <v>20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15.75" thickBot="1" x14ac:dyDescent="0.3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1:18" ht="14.25" customHeight="1" x14ac:dyDescent="0.25">
      <c r="A6" s="25" t="s">
        <v>3</v>
      </c>
      <c r="B6" s="27" t="s">
        <v>16</v>
      </c>
      <c r="C6" s="27" t="s">
        <v>4</v>
      </c>
      <c r="D6" s="27" t="s">
        <v>5</v>
      </c>
      <c r="E6" s="29" t="s">
        <v>9</v>
      </c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7" t="s">
        <v>10</v>
      </c>
      <c r="R6" s="23" t="s">
        <v>13</v>
      </c>
    </row>
    <row r="7" spans="1:18" ht="25.5" customHeight="1" thickBot="1" x14ac:dyDescent="0.3">
      <c r="A7" s="26"/>
      <c r="B7" s="28"/>
      <c r="C7" s="28"/>
      <c r="D7" s="28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28"/>
      <c r="R7" s="24"/>
    </row>
    <row r="8" spans="1:18" ht="38.25" x14ac:dyDescent="0.25">
      <c r="A8" s="14">
        <v>1</v>
      </c>
      <c r="B8" s="32" t="s">
        <v>21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33" t="s">
        <v>22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33" t="s">
        <v>23</v>
      </c>
      <c r="C10" s="5" t="s">
        <v>6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33" t="s">
        <v>24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33" t="s">
        <v>25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33" t="s">
        <v>26</v>
      </c>
      <c r="C13" s="5" t="s">
        <v>7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33" t="s">
        <v>19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33" t="s">
        <v>27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33" t="s">
        <v>28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33" t="s">
        <v>29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33" t="s">
        <v>19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33" t="s">
        <v>30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x14ac:dyDescent="0.25">
      <c r="A20" s="14">
        <v>13</v>
      </c>
      <c r="B20" s="33" t="s">
        <v>31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26.25" customHeight="1" x14ac:dyDescent="0.25">
      <c r="A21" s="14">
        <v>14</v>
      </c>
      <c r="B21" s="33" t="s">
        <v>19</v>
      </c>
      <c r="C21" s="5" t="s">
        <v>7</v>
      </c>
      <c r="D21" s="6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  <c r="R21" s="8"/>
    </row>
    <row r="22" spans="1:18" ht="26.25" customHeight="1" x14ac:dyDescent="0.25">
      <c r="A22" s="14">
        <v>15</v>
      </c>
      <c r="B22" s="33" t="s">
        <v>18</v>
      </c>
      <c r="C22" s="5" t="s">
        <v>6</v>
      </c>
      <c r="D22" s="6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7"/>
      <c r="R22" s="8"/>
    </row>
    <row r="23" spans="1:18" ht="26.25" customHeight="1" x14ac:dyDescent="0.25">
      <c r="A23" s="14">
        <v>16</v>
      </c>
      <c r="B23" s="33" t="s">
        <v>17</v>
      </c>
      <c r="C23" s="5" t="s">
        <v>7</v>
      </c>
      <c r="D23" s="6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  <c r="R23" s="8"/>
    </row>
    <row r="24" spans="1:18" ht="26.25" customHeight="1" thickBot="1" x14ac:dyDescent="0.3">
      <c r="A24" s="14">
        <v>17</v>
      </c>
      <c r="B24" s="33" t="s">
        <v>32</v>
      </c>
      <c r="C24" s="5" t="s">
        <v>7</v>
      </c>
      <c r="D24" s="6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  <c r="R24" s="8"/>
    </row>
    <row r="25" spans="1:18" ht="30.75" customHeight="1" thickBot="1" x14ac:dyDescent="0.3">
      <c r="A25" s="9"/>
      <c r="B25" s="10" t="s">
        <v>8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2">
        <f>SUM(Q8:Q24)</f>
        <v>0</v>
      </c>
      <c r="R25" s="13"/>
    </row>
    <row r="26" spans="1:18" ht="41.25" customHeight="1" x14ac:dyDescent="0.25">
      <c r="B26" s="18" t="s">
        <v>14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8" spans="1:18" ht="71.25" customHeight="1" x14ac:dyDescent="0.25">
      <c r="B28" s="3"/>
      <c r="Q28" s="17"/>
    </row>
    <row r="29" spans="1:18" x14ac:dyDescent="0.25"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20" t="s">
        <v>15</v>
      </c>
      <c r="Q29" s="20"/>
    </row>
  </sheetData>
  <mergeCells count="13">
    <mergeCell ref="B26:Q26"/>
    <mergeCell ref="P29:Q29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415180-F6BB-4D34-BE6B-D275280FA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2018-07-09T07:30:54Z</cp:lastPrinted>
  <dcterms:created xsi:type="dcterms:W3CDTF">2018-07-09T06:35:28Z</dcterms:created>
  <dcterms:modified xsi:type="dcterms:W3CDTF">2025-12-01T11:22:13Z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